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hayne\Dropbox\NTER &amp; Skills Commons\0920\week 2\supplementals\"/>
    </mc:Choice>
  </mc:AlternateContent>
  <bookViews>
    <workbookView xWindow="0" yWindow="24" windowWidth="22980" windowHeight="9804"/>
  </bookViews>
  <sheets>
    <sheet name="Problem statement" sheetId="2" r:id="rId1"/>
    <sheet name="Data problem #2" sheetId="1" r:id="rId2"/>
    <sheet name="Data problem #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4" i="3" l="1"/>
  <c r="AM4" i="3"/>
  <c r="AG4" i="3"/>
  <c r="AB4" i="3"/>
  <c r="T4" i="3"/>
  <c r="Q4" i="3"/>
  <c r="L4" i="3"/>
  <c r="G4" i="3"/>
  <c r="B4" i="3"/>
  <c r="AQ4" i="1"/>
  <c r="AM4" i="1"/>
  <c r="AG4" i="1"/>
  <c r="AB4" i="1"/>
  <c r="T4" i="1"/>
  <c r="Q4" i="1"/>
  <c r="L4" i="1"/>
  <c r="G4" i="1"/>
  <c r="B4" i="1"/>
</calcChain>
</file>

<file path=xl/sharedStrings.xml><?xml version="1.0" encoding="utf-8"?>
<sst xmlns="http://schemas.openxmlformats.org/spreadsheetml/2006/main" count="38" uniqueCount="37">
  <si>
    <r>
      <t>Grit size data (</t>
    </r>
    <r>
      <rPr>
        <sz val="11"/>
        <color theme="1"/>
        <rFont val="Calibri"/>
        <family val="2"/>
      </rPr>
      <t>µm)           (for Homework problem #2)</t>
    </r>
  </si>
  <si>
    <r>
      <t>Grit size data (</t>
    </r>
    <r>
      <rPr>
        <sz val="11"/>
        <color theme="1"/>
        <rFont val="Calibri"/>
        <family val="2"/>
      </rPr>
      <t>µm)</t>
    </r>
  </si>
  <si>
    <r>
      <t>Grit size data (</t>
    </r>
    <r>
      <rPr>
        <sz val="11"/>
        <color theme="1"/>
        <rFont val="Calibri"/>
        <family val="2"/>
      </rPr>
      <t>µm)           (for Homework problem #3)</t>
    </r>
  </si>
  <si>
    <t>1) You are managing a team involved in producing an internal pacemaker.</t>
  </si>
  <si>
    <t xml:space="preserve">The team is comprised of five groups: four make subassemblies and the </t>
  </si>
  <si>
    <t>fifth makes the final finished assembly.  You need to determine which two</t>
  </si>
  <si>
    <t>groups are most in need of training.  No groups have had any non-conformance</t>
  </si>
  <si>
    <t>reports.</t>
  </si>
  <si>
    <t>Day</t>
  </si>
  <si>
    <t>Group#1
(Housing, 
average depth, in.)</t>
  </si>
  <si>
    <t>Group#2
(Electric leads, average length, mm)</t>
  </si>
  <si>
    <t>Group#3
(Electronics
assembly, current, mA)</t>
  </si>
  <si>
    <t>Group#4
(Battery casing, 
average width, in.)</t>
  </si>
  <si>
    <t>Group#5
(Finished assembly,
parts/day)</t>
  </si>
  <si>
    <t>Average</t>
  </si>
  <si>
    <t>Standard Deviation</t>
  </si>
  <si>
    <t>CV</t>
  </si>
  <si>
    <t xml:space="preserve">Name: </t>
  </si>
  <si>
    <t>2) The specifications for the sandpaper used to polish the inside of a metal tube state that the particles comprising the grit</t>
  </si>
  <si>
    <t>In addition, all particles must be within one standard deviation.  You test all 10 sheets from a new vendor by dissolving the paper</t>
  </si>
  <si>
    <t>and glue, allowing the grit to settle, draining off the liquid, then rinsing the grit and allowing it to dry.</t>
  </si>
  <si>
    <t>Create a graph that shows whether the grit from the samples satisfies the specification.</t>
  </si>
  <si>
    <t>(Note: make sure to use all the data - it goes out to column AU)</t>
  </si>
  <si>
    <t>3) A new Quality Control manager decides that the specification for the sandpaper needs to be changed.  The new</t>
  </si>
  <si>
    <t>specification says that the sandpaper is acceptable as long as all grit measurements fall within a 5% Coefficient of Variation.</t>
  </si>
  <si>
    <t>The same grit measurements are seen on Sheet #3.</t>
  </si>
  <si>
    <t>Create an SPC chart that shows whether the grit from the samples satisfies the specification.</t>
  </si>
  <si>
    <t>BONUS QUESTION</t>
  </si>
  <si>
    <t>In problem #2, if the specification stated that the sandpaper was acceptable if 75% of the measurements were within</t>
  </si>
  <si>
    <t>one standard deviation, would the sandpaper pass inspection?  Why or why not?</t>
  </si>
  <si>
    <r>
      <t xml:space="preserve">must be an average of 9.0µm </t>
    </r>
    <r>
      <rPr>
        <sz val="11"/>
        <color theme="1"/>
        <rFont val="Symbol"/>
        <family val="1"/>
        <charset val="2"/>
      </rPr>
      <t>± 0.6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 (note: µm is the symbol for "micron" which equals 1/1,000,000th of a meter).</t>
    </r>
  </si>
  <si>
    <t xml:space="preserve">The grit measurements are on worksheet titled "Data problem #2".  </t>
  </si>
  <si>
    <t>CEMD-0920 Homework - Week 2</t>
  </si>
  <si>
    <t xml:space="preserve">How would you answer this question?  Write your approach down, then execute to solve the problem. </t>
  </si>
  <si>
    <t>Use "AVE()" function</t>
  </si>
  <si>
    <t>Use "STDEV()" function</t>
  </si>
  <si>
    <t>CV = Stdev/Ave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</si>
</sst>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shrinkToFit="1"/>
    </xf>
    <xf numFmtId="2" fontId="0" fillId="0" borderId="0" xfId="0" applyNumberFormat="1" applyAlignment="1">
      <alignment shrinkToFit="1"/>
    </xf>
    <xf numFmtId="0" fontId="0" fillId="0" borderId="0" xfId="0" quotePrefix="1"/>
    <xf numFmtId="0" fontId="0" fillId="0" borderId="0" xfId="0" applyProtection="1">
      <protection locked="0"/>
    </xf>
    <xf numFmtId="0" fontId="0" fillId="0" borderId="2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2" xfId="0" applyFont="1" applyBorder="1"/>
    <xf numFmtId="0" fontId="0" fillId="0" borderId="15" xfId="0" applyBorder="1"/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0" fillId="0" borderId="16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18" xfId="0" applyBorder="1"/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22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1" fontId="0" fillId="0" borderId="21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25" xfId="0" applyBorder="1"/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39" workbookViewId="0">
      <selection activeCell="C56" sqref="C56"/>
    </sheetView>
  </sheetViews>
  <sheetFormatPr defaultColWidth="8.77734375" defaultRowHeight="14.4" x14ac:dyDescent="0.3"/>
  <cols>
    <col min="1" max="1" width="20.109375" customWidth="1"/>
    <col min="2" max="2" width="20.44140625" customWidth="1"/>
    <col min="3" max="3" width="12.77734375" customWidth="1"/>
    <col min="4" max="4" width="18.6640625" customWidth="1"/>
    <col min="5" max="5" width="12.77734375" customWidth="1"/>
    <col min="6" max="6" width="12.6640625" customWidth="1"/>
    <col min="7" max="7" width="26.44140625" customWidth="1"/>
  </cols>
  <sheetData>
    <row r="1" spans="1:7" x14ac:dyDescent="0.3">
      <c r="A1" s="10" t="s">
        <v>32</v>
      </c>
      <c r="B1" s="11"/>
      <c r="C1" s="11"/>
      <c r="D1" s="11"/>
      <c r="E1" s="11"/>
      <c r="F1" s="11"/>
      <c r="G1" s="12"/>
    </row>
    <row r="2" spans="1:7" ht="15" thickBot="1" x14ac:dyDescent="0.35">
      <c r="A2" s="5"/>
      <c r="B2" s="6"/>
      <c r="C2" s="6"/>
      <c r="D2" s="6"/>
      <c r="E2" s="6"/>
      <c r="F2" s="6"/>
      <c r="G2" s="13"/>
    </row>
    <row r="3" spans="1:7" ht="15" thickBot="1" x14ac:dyDescent="0.35">
      <c r="A3" s="5" t="s">
        <v>17</v>
      </c>
      <c r="B3" s="41"/>
      <c r="C3" s="42"/>
      <c r="D3" s="42"/>
      <c r="E3" s="42"/>
      <c r="F3" s="43"/>
      <c r="G3" s="13"/>
    </row>
    <row r="4" spans="1:7" x14ac:dyDescent="0.3">
      <c r="A4" s="5"/>
      <c r="B4" s="6"/>
      <c r="C4" s="6"/>
      <c r="D4" s="6"/>
      <c r="E4" s="6"/>
      <c r="F4" s="6"/>
      <c r="G4" s="13"/>
    </row>
    <row r="5" spans="1:7" x14ac:dyDescent="0.3">
      <c r="A5" s="5" t="s">
        <v>3</v>
      </c>
      <c r="B5" s="6"/>
      <c r="C5" s="6"/>
      <c r="D5" s="6"/>
      <c r="E5" s="6"/>
      <c r="F5" s="6"/>
      <c r="G5" s="13"/>
    </row>
    <row r="6" spans="1:7" x14ac:dyDescent="0.3">
      <c r="A6" s="5" t="s">
        <v>4</v>
      </c>
      <c r="B6" s="6"/>
      <c r="C6" s="6"/>
      <c r="D6" s="6"/>
      <c r="E6" s="6"/>
      <c r="F6" s="6"/>
      <c r="G6" s="13"/>
    </row>
    <row r="7" spans="1:7" x14ac:dyDescent="0.3">
      <c r="A7" s="5" t="s">
        <v>5</v>
      </c>
      <c r="B7" s="6"/>
      <c r="C7" s="6"/>
      <c r="D7" s="6"/>
      <c r="E7" s="6"/>
      <c r="F7" s="6"/>
      <c r="G7" s="13"/>
    </row>
    <row r="8" spans="1:7" x14ac:dyDescent="0.3">
      <c r="A8" s="5" t="s">
        <v>6</v>
      </c>
      <c r="B8" s="6"/>
      <c r="C8" s="6"/>
      <c r="D8" s="6"/>
      <c r="E8" s="6"/>
      <c r="F8" s="6"/>
      <c r="G8" s="13"/>
    </row>
    <row r="9" spans="1:7" x14ac:dyDescent="0.3">
      <c r="A9" s="5" t="s">
        <v>7</v>
      </c>
      <c r="B9" s="6"/>
      <c r="C9" s="6"/>
      <c r="D9" s="6"/>
      <c r="E9" s="6"/>
      <c r="F9" s="6"/>
      <c r="G9" s="13"/>
    </row>
    <row r="10" spans="1:7" ht="15" thickBot="1" x14ac:dyDescent="0.35">
      <c r="A10" s="5"/>
      <c r="B10" s="6"/>
      <c r="C10" s="6"/>
      <c r="D10" s="6"/>
      <c r="E10" s="6"/>
      <c r="F10" s="6"/>
      <c r="G10" s="13"/>
    </row>
    <row r="11" spans="1:7" ht="72" x14ac:dyDescent="0.3">
      <c r="A11" s="27" t="s">
        <v>8</v>
      </c>
      <c r="B11" s="28" t="s">
        <v>9</v>
      </c>
      <c r="C11" s="28" t="s">
        <v>10</v>
      </c>
      <c r="D11" s="28" t="s">
        <v>11</v>
      </c>
      <c r="E11" s="28" t="s">
        <v>12</v>
      </c>
      <c r="F11" s="29" t="s">
        <v>13</v>
      </c>
      <c r="G11" s="13"/>
    </row>
    <row r="12" spans="1:7" x14ac:dyDescent="0.3">
      <c r="A12" s="7">
        <v>1</v>
      </c>
      <c r="B12" s="8">
        <v>0.39700000000000002</v>
      </c>
      <c r="C12" s="9">
        <v>77.3</v>
      </c>
      <c r="D12" s="9">
        <v>60.01</v>
      </c>
      <c r="E12" s="8">
        <v>1.2130000000000001</v>
      </c>
      <c r="F12" s="30">
        <v>41</v>
      </c>
      <c r="G12" s="13"/>
    </row>
    <row r="13" spans="1:7" x14ac:dyDescent="0.3">
      <c r="A13" s="7">
        <v>2</v>
      </c>
      <c r="B13" s="8">
        <v>0.40100000000000002</v>
      </c>
      <c r="C13" s="9">
        <v>78.14</v>
      </c>
      <c r="D13" s="9">
        <v>60</v>
      </c>
      <c r="E13" s="8">
        <v>1.1990000000000001</v>
      </c>
      <c r="F13" s="30">
        <v>47</v>
      </c>
      <c r="G13" s="13"/>
    </row>
    <row r="14" spans="1:7" x14ac:dyDescent="0.3">
      <c r="A14" s="7">
        <v>3</v>
      </c>
      <c r="B14" s="8">
        <v>0.39900000000000002</v>
      </c>
      <c r="C14" s="9">
        <v>82.4</v>
      </c>
      <c r="D14" s="9">
        <v>60.02</v>
      </c>
      <c r="E14" s="8">
        <v>1.1910000000000001</v>
      </c>
      <c r="F14" s="30">
        <v>59</v>
      </c>
      <c r="G14" s="13"/>
    </row>
    <row r="15" spans="1:7" x14ac:dyDescent="0.3">
      <c r="A15" s="7">
        <v>4</v>
      </c>
      <c r="B15" s="8">
        <v>0.40100000000000002</v>
      </c>
      <c r="C15" s="9">
        <v>81.040000000000006</v>
      </c>
      <c r="D15" s="9">
        <v>60.01</v>
      </c>
      <c r="E15" s="8">
        <v>1.1890000000000001</v>
      </c>
      <c r="F15" s="30">
        <v>45</v>
      </c>
      <c r="G15" s="13"/>
    </row>
    <row r="16" spans="1:7" x14ac:dyDescent="0.3">
      <c r="A16" s="7">
        <v>5</v>
      </c>
      <c r="B16" s="8">
        <v>0.39800000000000002</v>
      </c>
      <c r="C16" s="9">
        <v>82.9</v>
      </c>
      <c r="D16" s="9">
        <v>60</v>
      </c>
      <c r="E16" s="8">
        <v>1.21</v>
      </c>
      <c r="F16" s="30">
        <v>41</v>
      </c>
      <c r="G16" s="13"/>
    </row>
    <row r="17" spans="1:7" x14ac:dyDescent="0.3">
      <c r="A17" s="7">
        <v>6</v>
      </c>
      <c r="B17" s="8">
        <v>0.39700000000000002</v>
      </c>
      <c r="C17" s="9">
        <v>82.1</v>
      </c>
      <c r="D17" s="9">
        <v>60.01</v>
      </c>
      <c r="E17" s="8">
        <v>1.1890000000000001</v>
      </c>
      <c r="F17" s="30">
        <v>42</v>
      </c>
      <c r="G17" s="13"/>
    </row>
    <row r="18" spans="1:7" x14ac:dyDescent="0.3">
      <c r="A18" s="7">
        <v>7</v>
      </c>
      <c r="B18" s="8">
        <v>0.40100000000000002</v>
      </c>
      <c r="C18" s="9">
        <v>79.83</v>
      </c>
      <c r="D18" s="9">
        <v>60.01</v>
      </c>
      <c r="E18" s="8">
        <v>1.194</v>
      </c>
      <c r="F18" s="30">
        <v>48</v>
      </c>
      <c r="G18" s="13"/>
    </row>
    <row r="19" spans="1:7" x14ac:dyDescent="0.3">
      <c r="A19" s="7">
        <v>8</v>
      </c>
      <c r="B19" s="8">
        <v>0.40100000000000002</v>
      </c>
      <c r="C19" s="9">
        <v>78.900000000000006</v>
      </c>
      <c r="D19" s="9">
        <v>60.01</v>
      </c>
      <c r="E19" s="8">
        <v>1.2</v>
      </c>
      <c r="F19" s="30">
        <v>58</v>
      </c>
      <c r="G19" s="13"/>
    </row>
    <row r="20" spans="1:7" x14ac:dyDescent="0.3">
      <c r="A20" s="7">
        <v>9</v>
      </c>
      <c r="B20" s="8">
        <v>0.39700000000000002</v>
      </c>
      <c r="C20" s="9">
        <v>82.14</v>
      </c>
      <c r="D20" s="9">
        <v>60</v>
      </c>
      <c r="E20" s="8">
        <v>1.1870000000000001</v>
      </c>
      <c r="F20" s="30">
        <v>45</v>
      </c>
      <c r="G20" s="13"/>
    </row>
    <row r="21" spans="1:7" ht="15" thickBot="1" x14ac:dyDescent="0.35">
      <c r="A21" s="20">
        <v>10</v>
      </c>
      <c r="B21" s="21">
        <v>0.39800000000000002</v>
      </c>
      <c r="C21" s="22">
        <v>79.900000000000006</v>
      </c>
      <c r="D21" s="22">
        <v>60</v>
      </c>
      <c r="E21" s="21">
        <v>1.214</v>
      </c>
      <c r="F21" s="31">
        <v>43</v>
      </c>
      <c r="G21" s="13"/>
    </row>
    <row r="22" spans="1:7" x14ac:dyDescent="0.3">
      <c r="A22" s="23" t="s">
        <v>14</v>
      </c>
      <c r="B22" s="24"/>
      <c r="C22" s="24"/>
      <c r="D22" s="24"/>
      <c r="E22" s="24"/>
      <c r="F22" s="25"/>
      <c r="G22" s="13"/>
    </row>
    <row r="23" spans="1:7" ht="15" thickBot="1" x14ac:dyDescent="0.35">
      <c r="A23" s="26" t="s">
        <v>34</v>
      </c>
      <c r="B23" s="32"/>
      <c r="C23" s="32"/>
      <c r="D23" s="32"/>
      <c r="E23" s="32"/>
      <c r="F23" s="33"/>
      <c r="G23" s="13"/>
    </row>
    <row r="24" spans="1:7" x14ac:dyDescent="0.3">
      <c r="A24" s="23" t="s">
        <v>15</v>
      </c>
      <c r="B24" s="34"/>
      <c r="C24" s="34"/>
      <c r="D24" s="34"/>
      <c r="E24" s="34"/>
      <c r="F24" s="35"/>
      <c r="G24" s="13"/>
    </row>
    <row r="25" spans="1:7" ht="15" thickBot="1" x14ac:dyDescent="0.35">
      <c r="A25" s="36" t="s">
        <v>35</v>
      </c>
      <c r="B25" s="37"/>
      <c r="C25" s="37"/>
      <c r="D25" s="37"/>
      <c r="E25" s="37"/>
      <c r="F25" s="38"/>
      <c r="G25" s="13"/>
    </row>
    <row r="26" spans="1:7" x14ac:dyDescent="0.3">
      <c r="A26" s="23" t="s">
        <v>16</v>
      </c>
      <c r="B26" s="34"/>
      <c r="C26" s="39"/>
      <c r="D26" s="34"/>
      <c r="E26" s="34"/>
      <c r="F26" s="40"/>
      <c r="G26" s="13"/>
    </row>
    <row r="27" spans="1:7" ht="15" thickBot="1" x14ac:dyDescent="0.35">
      <c r="A27" s="26" t="s">
        <v>36</v>
      </c>
      <c r="B27" s="32"/>
      <c r="C27" s="32"/>
      <c r="D27" s="32"/>
      <c r="E27" s="32"/>
      <c r="F27" s="33"/>
      <c r="G27" s="13"/>
    </row>
    <row r="28" spans="1:7" x14ac:dyDescent="0.3">
      <c r="A28" s="5"/>
      <c r="B28" s="6"/>
      <c r="C28" s="6"/>
      <c r="D28" s="6"/>
      <c r="E28" s="6"/>
      <c r="F28" s="6"/>
      <c r="G28" s="13"/>
    </row>
    <row r="29" spans="1:7" x14ac:dyDescent="0.3">
      <c r="A29" s="5"/>
      <c r="B29" s="6"/>
      <c r="C29" s="6"/>
      <c r="D29" s="6"/>
      <c r="E29" s="6"/>
      <c r="F29" s="6"/>
      <c r="G29" s="13"/>
    </row>
    <row r="30" spans="1:7" x14ac:dyDescent="0.3">
      <c r="A30" s="5" t="s">
        <v>18</v>
      </c>
      <c r="B30" s="6"/>
      <c r="C30" s="6"/>
      <c r="D30" s="6"/>
      <c r="E30" s="6"/>
      <c r="F30" s="6"/>
      <c r="G30" s="13"/>
    </row>
    <row r="31" spans="1:7" x14ac:dyDescent="0.3">
      <c r="A31" s="5" t="s">
        <v>30</v>
      </c>
      <c r="B31" s="6"/>
      <c r="C31" s="6"/>
      <c r="D31" s="6"/>
      <c r="E31" s="6"/>
      <c r="F31" s="6"/>
      <c r="G31" s="13"/>
    </row>
    <row r="32" spans="1:7" x14ac:dyDescent="0.3">
      <c r="A32" s="5" t="s">
        <v>19</v>
      </c>
      <c r="B32" s="6"/>
      <c r="C32" s="6"/>
      <c r="D32" s="6"/>
      <c r="E32" s="6"/>
      <c r="F32" s="6"/>
      <c r="G32" s="13"/>
    </row>
    <row r="33" spans="1:7" x14ac:dyDescent="0.3">
      <c r="A33" s="5" t="s">
        <v>20</v>
      </c>
      <c r="B33" s="6"/>
      <c r="C33" s="6"/>
      <c r="D33" s="6"/>
      <c r="E33" s="6"/>
      <c r="F33" s="6"/>
      <c r="G33" s="13"/>
    </row>
    <row r="34" spans="1:7" s="19" customFormat="1" x14ac:dyDescent="0.3">
      <c r="A34" s="16" t="s">
        <v>31</v>
      </c>
      <c r="B34" s="17"/>
      <c r="C34" s="17"/>
      <c r="D34" s="17"/>
      <c r="E34" s="17"/>
      <c r="F34" s="17"/>
      <c r="G34" s="18"/>
    </row>
    <row r="35" spans="1:7" x14ac:dyDescent="0.3">
      <c r="A35" s="14" t="s">
        <v>21</v>
      </c>
      <c r="B35" s="6"/>
      <c r="C35" s="6"/>
      <c r="D35" s="6"/>
      <c r="E35" s="6"/>
      <c r="F35" s="6"/>
      <c r="G35" s="13"/>
    </row>
    <row r="36" spans="1:7" x14ac:dyDescent="0.3">
      <c r="A36" s="5" t="s">
        <v>22</v>
      </c>
      <c r="B36" s="6"/>
      <c r="C36" s="6"/>
      <c r="D36" s="6"/>
      <c r="E36" s="6"/>
      <c r="F36" s="6"/>
      <c r="G36" s="13"/>
    </row>
    <row r="37" spans="1:7" x14ac:dyDescent="0.3">
      <c r="A37" s="5"/>
      <c r="B37" s="6"/>
      <c r="C37" s="6"/>
      <c r="D37" s="6"/>
      <c r="E37" s="6"/>
      <c r="F37" s="6"/>
      <c r="G37" s="13"/>
    </row>
    <row r="38" spans="1:7" x14ac:dyDescent="0.3">
      <c r="A38" s="5"/>
      <c r="B38" s="6"/>
      <c r="C38" s="6"/>
      <c r="D38" s="6"/>
      <c r="E38" s="6"/>
      <c r="F38" s="6"/>
      <c r="G38" s="13"/>
    </row>
    <row r="39" spans="1:7" x14ac:dyDescent="0.3">
      <c r="A39" s="5" t="s">
        <v>23</v>
      </c>
      <c r="B39" s="6"/>
      <c r="C39" s="6"/>
      <c r="D39" s="6"/>
      <c r="E39" s="6"/>
      <c r="F39" s="6"/>
      <c r="G39" s="13"/>
    </row>
    <row r="40" spans="1:7" x14ac:dyDescent="0.3">
      <c r="A40" s="5" t="s">
        <v>24</v>
      </c>
      <c r="B40" s="6"/>
      <c r="C40" s="6"/>
      <c r="D40" s="6"/>
      <c r="E40" s="6"/>
      <c r="F40" s="6"/>
      <c r="G40" s="13"/>
    </row>
    <row r="41" spans="1:7" x14ac:dyDescent="0.3">
      <c r="A41" s="5" t="s">
        <v>25</v>
      </c>
      <c r="B41" s="6"/>
      <c r="C41" s="6"/>
      <c r="D41" s="6"/>
      <c r="E41" s="6"/>
      <c r="F41" s="6"/>
      <c r="G41" s="13"/>
    </row>
    <row r="42" spans="1:7" x14ac:dyDescent="0.3">
      <c r="A42" s="14" t="s">
        <v>26</v>
      </c>
      <c r="B42" s="6"/>
      <c r="C42" s="6"/>
      <c r="D42" s="6"/>
      <c r="E42" s="6"/>
      <c r="F42" s="6"/>
      <c r="G42" s="13"/>
    </row>
    <row r="43" spans="1:7" x14ac:dyDescent="0.3">
      <c r="A43" s="5"/>
      <c r="B43" s="6"/>
      <c r="C43" s="6"/>
      <c r="D43" s="6"/>
      <c r="E43" s="6"/>
      <c r="F43" s="6"/>
      <c r="G43" s="13"/>
    </row>
    <row r="44" spans="1:7" x14ac:dyDescent="0.3">
      <c r="A44" s="5" t="s">
        <v>27</v>
      </c>
      <c r="B44" s="6"/>
      <c r="C44" s="6"/>
      <c r="D44" s="6"/>
      <c r="E44" s="6"/>
      <c r="F44" s="6"/>
      <c r="G44" s="13"/>
    </row>
    <row r="45" spans="1:7" x14ac:dyDescent="0.3">
      <c r="A45" s="5" t="s">
        <v>28</v>
      </c>
      <c r="B45" s="6"/>
      <c r="C45" s="6"/>
      <c r="D45" s="6"/>
      <c r="E45" s="6"/>
      <c r="F45" s="6"/>
      <c r="G45" s="13"/>
    </row>
    <row r="46" spans="1:7" x14ac:dyDescent="0.3">
      <c r="A46" s="5" t="s">
        <v>29</v>
      </c>
      <c r="B46" s="6"/>
      <c r="C46" s="6"/>
      <c r="D46" s="6"/>
      <c r="E46" s="6"/>
      <c r="F46" s="6"/>
      <c r="G46" s="13"/>
    </row>
    <row r="47" spans="1:7" x14ac:dyDescent="0.3">
      <c r="A47" s="5" t="s">
        <v>33</v>
      </c>
      <c r="B47" s="6"/>
      <c r="C47" s="6"/>
      <c r="D47" s="6"/>
      <c r="E47" s="6"/>
      <c r="F47" s="6"/>
      <c r="G47" s="13"/>
    </row>
    <row r="48" spans="1:7" x14ac:dyDescent="0.3">
      <c r="A48" s="44"/>
      <c r="B48" s="45"/>
      <c r="C48" s="45"/>
      <c r="D48" s="45"/>
      <c r="E48" s="45"/>
      <c r="F48" s="46"/>
      <c r="G48" s="13"/>
    </row>
    <row r="49" spans="1:7" x14ac:dyDescent="0.3">
      <c r="A49" s="47"/>
      <c r="B49" s="48"/>
      <c r="C49" s="48"/>
      <c r="D49" s="48"/>
      <c r="E49" s="48"/>
      <c r="F49" s="49"/>
      <c r="G49" s="13"/>
    </row>
    <row r="50" spans="1:7" x14ac:dyDescent="0.3">
      <c r="A50" s="47"/>
      <c r="B50" s="48"/>
      <c r="C50" s="48"/>
      <c r="D50" s="48"/>
      <c r="E50" s="48"/>
      <c r="F50" s="49"/>
      <c r="G50" s="13"/>
    </row>
    <row r="51" spans="1:7" ht="15" thickBot="1" x14ac:dyDescent="0.35">
      <c r="A51" s="50"/>
      <c r="B51" s="51"/>
      <c r="C51" s="51"/>
      <c r="D51" s="51"/>
      <c r="E51" s="51"/>
      <c r="F51" s="52"/>
      <c r="G51" s="1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workbookViewId="0">
      <selection activeCell="C8" sqref="C8"/>
    </sheetView>
  </sheetViews>
  <sheetFormatPr defaultColWidth="8.77734375" defaultRowHeight="14.4" x14ac:dyDescent="0.3"/>
  <cols>
    <col min="1" max="1" width="14.77734375" customWidth="1"/>
    <col min="2" max="47" width="4" customWidth="1"/>
  </cols>
  <sheetData>
    <row r="1" spans="1:47" x14ac:dyDescent="0.3">
      <c r="A1" t="s">
        <v>0</v>
      </c>
    </row>
    <row r="2" spans="1:47" x14ac:dyDescent="0.3">
      <c r="A2" s="4"/>
    </row>
    <row r="4" spans="1:47" x14ac:dyDescent="0.3">
      <c r="A4" s="1" t="s">
        <v>1</v>
      </c>
      <c r="B4" s="1">
        <f>9.1</f>
        <v>9.1</v>
      </c>
      <c r="C4" s="1">
        <v>9.3000000000000007</v>
      </c>
      <c r="D4" s="1">
        <v>8.8000000000000007</v>
      </c>
      <c r="E4" s="1">
        <v>9.6</v>
      </c>
      <c r="F4" s="1">
        <v>8.6999999999999993</v>
      </c>
      <c r="G4" s="1">
        <f>9.1</f>
        <v>9.1</v>
      </c>
      <c r="H4" s="1">
        <v>8.8000000000000007</v>
      </c>
      <c r="I4" s="1">
        <v>8.6</v>
      </c>
      <c r="J4" s="1">
        <v>9.3000000000000007</v>
      </c>
      <c r="K4" s="1">
        <v>8.9</v>
      </c>
      <c r="L4" s="1">
        <f>9.1</f>
        <v>9.1</v>
      </c>
      <c r="M4" s="1">
        <v>8.1999999999999993</v>
      </c>
      <c r="N4" s="1">
        <v>9.1999999999999993</v>
      </c>
      <c r="O4" s="1">
        <v>9.9</v>
      </c>
      <c r="P4" s="1">
        <v>8.6999999999999993</v>
      </c>
      <c r="Q4" s="1">
        <f>9.1</f>
        <v>9.1</v>
      </c>
      <c r="R4" s="1">
        <v>8.9</v>
      </c>
      <c r="S4" s="1">
        <v>9.3000000000000007</v>
      </c>
      <c r="T4" s="1">
        <f>9.1</f>
        <v>9.1</v>
      </c>
      <c r="U4" s="1">
        <v>8.8000000000000007</v>
      </c>
      <c r="V4" s="1">
        <v>9.4</v>
      </c>
      <c r="W4" s="1">
        <v>9.1999999999999993</v>
      </c>
      <c r="X4" s="1">
        <v>8.6</v>
      </c>
      <c r="Y4" s="1">
        <v>9.3000000000000007</v>
      </c>
      <c r="Z4" s="1">
        <v>9.8000000000000007</v>
      </c>
      <c r="AA4" s="1">
        <v>8.1999999999999993</v>
      </c>
      <c r="AB4" s="1">
        <f>9.1</f>
        <v>9.1</v>
      </c>
      <c r="AC4" s="1">
        <v>8.6999999999999993</v>
      </c>
      <c r="AD4" s="1">
        <v>8.8000000000000007</v>
      </c>
      <c r="AE4" s="1">
        <v>9.3000000000000007</v>
      </c>
      <c r="AF4" s="1">
        <v>8.8000000000000007</v>
      </c>
      <c r="AG4" s="1">
        <f>9.1</f>
        <v>9.1</v>
      </c>
      <c r="AH4" s="1">
        <v>8.9</v>
      </c>
      <c r="AI4" s="1">
        <v>9.1999999999999993</v>
      </c>
      <c r="AJ4" s="1">
        <v>8.6</v>
      </c>
      <c r="AK4" s="1">
        <v>9.3000000000000007</v>
      </c>
      <c r="AL4" s="1">
        <v>8.6999999999999993</v>
      </c>
      <c r="AM4" s="1">
        <f>9.1</f>
        <v>9.1</v>
      </c>
      <c r="AN4" s="1">
        <v>8.1999999999999993</v>
      </c>
      <c r="AO4" s="1">
        <v>8.8000000000000007</v>
      </c>
      <c r="AP4" s="1">
        <v>8.4</v>
      </c>
      <c r="AQ4" s="1">
        <f>9.1</f>
        <v>9.1</v>
      </c>
      <c r="AR4" s="1">
        <v>9.3000000000000007</v>
      </c>
      <c r="AS4" s="1">
        <v>8.6999999999999993</v>
      </c>
      <c r="AT4" s="1">
        <v>8.9</v>
      </c>
      <c r="AU4" s="1">
        <v>9.1999999999999993</v>
      </c>
    </row>
    <row r="5" spans="1:47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workbookViewId="0">
      <selection activeCell="E19" sqref="E19"/>
    </sheetView>
  </sheetViews>
  <sheetFormatPr defaultColWidth="8.77734375" defaultRowHeight="14.4" x14ac:dyDescent="0.3"/>
  <cols>
    <col min="1" max="1" width="15" customWidth="1"/>
    <col min="2" max="47" width="3.77734375" customWidth="1"/>
  </cols>
  <sheetData>
    <row r="1" spans="1:47" x14ac:dyDescent="0.3">
      <c r="A1" t="s">
        <v>2</v>
      </c>
    </row>
    <row r="4" spans="1:47" x14ac:dyDescent="0.3">
      <c r="A4" s="1" t="s">
        <v>1</v>
      </c>
      <c r="B4" s="1">
        <f>9.1</f>
        <v>9.1</v>
      </c>
      <c r="C4" s="1">
        <v>9.3000000000000007</v>
      </c>
      <c r="D4" s="1">
        <v>8.8000000000000007</v>
      </c>
      <c r="E4" s="1">
        <v>9.6</v>
      </c>
      <c r="F4" s="1">
        <v>8.6999999999999993</v>
      </c>
      <c r="G4" s="1">
        <f>9.1</f>
        <v>9.1</v>
      </c>
      <c r="H4" s="1">
        <v>8.8000000000000007</v>
      </c>
      <c r="I4" s="1">
        <v>8.6</v>
      </c>
      <c r="J4" s="1">
        <v>9.3000000000000007</v>
      </c>
      <c r="K4" s="1">
        <v>8.9</v>
      </c>
      <c r="L4" s="1">
        <f>9.1</f>
        <v>9.1</v>
      </c>
      <c r="M4" s="1">
        <v>8.1999999999999993</v>
      </c>
      <c r="N4" s="1">
        <v>9.1999999999999993</v>
      </c>
      <c r="O4" s="1">
        <v>9.9</v>
      </c>
      <c r="P4" s="1">
        <v>8.6999999999999993</v>
      </c>
      <c r="Q4" s="1">
        <f>9.1</f>
        <v>9.1</v>
      </c>
      <c r="R4" s="1">
        <v>8.9</v>
      </c>
      <c r="S4" s="1">
        <v>9.3000000000000007</v>
      </c>
      <c r="T4" s="1">
        <f>9.1</f>
        <v>9.1</v>
      </c>
      <c r="U4" s="1">
        <v>8.8000000000000007</v>
      </c>
      <c r="V4" s="1">
        <v>9.4</v>
      </c>
      <c r="W4" s="1">
        <v>9.1999999999999993</v>
      </c>
      <c r="X4" s="1">
        <v>8.6</v>
      </c>
      <c r="Y4" s="1">
        <v>9.3000000000000007</v>
      </c>
      <c r="Z4" s="1">
        <v>9.8000000000000007</v>
      </c>
      <c r="AA4" s="1">
        <v>8.1999999999999993</v>
      </c>
      <c r="AB4" s="1">
        <f>9.1</f>
        <v>9.1</v>
      </c>
      <c r="AC4" s="1">
        <v>8.6999999999999993</v>
      </c>
      <c r="AD4" s="1">
        <v>8.8000000000000007</v>
      </c>
      <c r="AE4" s="1">
        <v>9.3000000000000007</v>
      </c>
      <c r="AF4" s="1">
        <v>8.8000000000000007</v>
      </c>
      <c r="AG4" s="1">
        <f>9.1</f>
        <v>9.1</v>
      </c>
      <c r="AH4" s="1">
        <v>8.9</v>
      </c>
      <c r="AI4" s="1">
        <v>9.1999999999999993</v>
      </c>
      <c r="AJ4" s="1">
        <v>8.6</v>
      </c>
      <c r="AK4" s="1">
        <v>9.3000000000000007</v>
      </c>
      <c r="AL4" s="1">
        <v>8.6999999999999993</v>
      </c>
      <c r="AM4" s="1">
        <f>9.1</f>
        <v>9.1</v>
      </c>
      <c r="AN4" s="1">
        <v>8.1999999999999993</v>
      </c>
      <c r="AO4" s="1">
        <v>8.8000000000000007</v>
      </c>
      <c r="AP4" s="1">
        <v>8.4</v>
      </c>
      <c r="AQ4" s="1">
        <f>9.1</f>
        <v>9.1</v>
      </c>
      <c r="AR4" s="1">
        <v>9.3000000000000007</v>
      </c>
      <c r="AS4" s="1">
        <v>8.6999999999999993</v>
      </c>
      <c r="AT4" s="1">
        <v>8.9</v>
      </c>
      <c r="AU4" s="1">
        <v>9.1999999999999993</v>
      </c>
    </row>
    <row r="5" spans="1:47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9" spans="1:47" x14ac:dyDescent="0.3">
      <c r="B9" s="2"/>
    </row>
    <row r="10" spans="1:47" x14ac:dyDescent="0.3">
      <c r="B10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 statement</vt:lpstr>
      <vt:lpstr>Data problem #2</vt:lpstr>
      <vt:lpstr>Data problem #3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Tinker</dc:creator>
  <cp:lastModifiedBy>Thayne Dickey</cp:lastModifiedBy>
  <dcterms:created xsi:type="dcterms:W3CDTF">2015-03-18T11:08:45Z</dcterms:created>
  <dcterms:modified xsi:type="dcterms:W3CDTF">2016-03-16T02:40:33Z</dcterms:modified>
</cp:coreProperties>
</file>